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ՄԱՊԿ\2026 ՄԱՓԿ\"/>
    </mc:Choice>
  </mc:AlternateContent>
  <xr:revisionPtr revIDLastSave="0" documentId="13_ncr:1_{6B6C3F7E-2561-4CDF-97AC-4E7731E625A5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<sst xmlns="http://schemas.openxmlformats.org/spreadsheetml/2006/main" count="44" uniqueCount="41">
  <si>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</si>
  <si>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</si>
  <si>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</si>
  <si>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</si>
  <si>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</si>
  <si>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</si>
  <si>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</si>
  <si>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</si>
  <si>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</si>
  <si>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</si>
  <si>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</si>
  <si>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</si>
  <si>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</si>
  <si>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</si>
  <si>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</si>
  <si>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</si>
  <si>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</si>
  <si>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</si>
  <si>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</si>
  <si>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</si>
  <si>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</si>
  <si>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</si>
  <si>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</si>
  <si>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</si>
  <si>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</si>
  <si>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</si>
  <si>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</si>
  <si>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</si>
  <si>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</si>
  <si>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</si>
  <si>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</si>
  <si>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</si>
  <si>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</si>
  <si>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</si>
  <si>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</si>
  <si>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</si>
  <si>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</si>
  <si>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</si>
  <si>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</si>
  <si>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</si>
  <si>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«Մշակութային արժեքների փորձագիտական կենտրոն»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</si>
</sst>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4" borderId="1" xfId="0" applyFont="1" applyFill="1" applyBorder="1" applyAlignment="1" applyProtection="1">
      <alignment wrapText="1"/>
      <protection locked="0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D27" sqref="D27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71471406</v>
      </c>
      <c r="D6" s="22">
        <f>SUM(D7:D10)</f>
        <v>71471406</v>
      </c>
    </row>
    <row r="7" spans="1:169" ht="18.399999999999999" customHeight="1" x14ac:dyDescent="0.2">
      <c r="A7" s="8"/>
      <c r="B7" s="9" t="s">
        <v>4</v>
      </c>
      <c r="C7" s="24">
        <f t="shared" si="0"/>
        <v>36746606</v>
      </c>
      <c r="D7" s="22">
        <v>36746606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34724800</v>
      </c>
      <c r="D9" s="22">
        <v>34724800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30</v>
      </c>
      <c r="D12" s="22">
        <f>D15+D14</f>
        <v>30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22</v>
      </c>
      <c r="D14" s="22">
        <v>22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8</v>
      </c>
      <c r="D15" s="22">
        <v>8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2</v>
      </c>
      <c r="D16" s="22">
        <f>SUM(D18:D20)</f>
        <v>2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212563</v>
      </c>
      <c r="D21" s="22">
        <v>212563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45335078</v>
      </c>
      <c r="D22" s="22">
        <v>45335078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10781600</v>
      </c>
      <c r="D23" s="22">
        <v>10781600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274.10000000000002</v>
      </c>
      <c r="D24" s="22">
        <v>274.10000000000002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274.10000000000002</v>
      </c>
      <c r="D26" s="22">
        <v>274.10000000000002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2026-03-10T10:02:08Z</dcterms:modified>
</cp:coreProperties>
</file>